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\zamowienia publiczne\2026 Procedury - ZP\0 POZA USTAWĄ\13 DEZYNFEKCJA ENDOSKOPIA\Zapytanie Ofertowe PU 13\"/>
    </mc:Choice>
  </mc:AlternateContent>
  <xr:revisionPtr revIDLastSave="0" documentId="13_ncr:1_{07EB898E-4548-4573-A3AD-13C8E20D48B5}" xr6:coauthVersionLast="47" xr6:coauthVersionMax="47" xr10:uidLastSave="{00000000-0000-0000-0000-000000000000}"/>
  <bookViews>
    <workbookView xWindow="-120" yWindow="-120" windowWidth="29040" windowHeight="15720" tabRatio="865" xr2:uid="{00000000-000D-0000-FFFF-FFFF00000000}"/>
  </bookViews>
  <sheets>
    <sheet name="PAKIET 1" sheetId="17" r:id="rId1"/>
  </sheets>
  <definedNames>
    <definedName name="_xlnm.Print_Area" localSheetId="0">'PAKIET 1'!$A$1:$M$20</definedName>
  </definedNames>
  <calcPr calcId="181029"/>
</workbook>
</file>

<file path=xl/calcChain.xml><?xml version="1.0" encoding="utf-8"?>
<calcChain xmlns="http://schemas.openxmlformats.org/spreadsheetml/2006/main">
  <c r="I10" i="17" l="1"/>
  <c r="L10" i="17" l="1"/>
  <c r="K10" i="17" l="1"/>
</calcChain>
</file>

<file path=xl/sharedStrings.xml><?xml version="1.0" encoding="utf-8"?>
<sst xmlns="http://schemas.openxmlformats.org/spreadsheetml/2006/main" count="30" uniqueCount="29">
  <si>
    <t>Lp.</t>
  </si>
  <si>
    <t>Opis przedmiotu zamówienia</t>
  </si>
  <si>
    <t>Nazwa handlowa / Producent</t>
  </si>
  <si>
    <t>Ilość</t>
  </si>
  <si>
    <t>Razem:</t>
  </si>
  <si>
    <t>Jedn. wymagana</t>
  </si>
  <si>
    <t>J.m.</t>
  </si>
  <si>
    <t>Nazwa Wykonawca:</t>
  </si>
  <si>
    <t>Załącznik nr 2</t>
  </si>
  <si>
    <t>Cena netto jednostkowa</t>
  </si>
  <si>
    <t>Cena brutto jednostkowa</t>
  </si>
  <si>
    <t xml:space="preserve">Wartość Netto </t>
  </si>
  <si>
    <t>Stawka VAT %</t>
  </si>
  <si>
    <t>Kwota VAT</t>
  </si>
  <si>
    <t>Wartość brutto</t>
  </si>
  <si>
    <t xml:space="preserve">Wartość brutto </t>
  </si>
  <si>
    <t>(wartość należy wpisać do Załącznik nr 1 - Interaktywny formularz oferty)</t>
  </si>
  <si>
    <t>Dokument należy podpisać zgodnie z zapisami SWZ Rozdział III.</t>
  </si>
  <si>
    <t>1. Zamawiajacy  wymaga przed zastosowaniem środków szkolenia wskazanego przez Zamawiającego personelu ze stosowania preparatów do dezynfekcji oraz  szkoleń  minimum 2 razy w okresie 12 miesięcy zgodnie z ustalonym harmonogramem przez strony, miejsceu, szkolenia w siedzibie Zamawiającego we wskazanym przez niego miejscu - pomieszczeniach ).
2.Zamawiajacy  wymaga od Wykonawcy przed zastosowaniem środków kalibracji i ustawienia urządzeń .</t>
  </si>
  <si>
    <t>Rapicide PA hight level (dezynfektor) ADV Plus.</t>
  </si>
  <si>
    <t>20 l = 2 x 5l Sol A, 2 x 5l Sol B</t>
  </si>
  <si>
    <t xml:space="preserve">Roztwór na bazie kwasu nadoctowego. Jest przeznaczony do stosowania w myjni: ADVANTAGE PLUS™ Pass-Thru, ADVANTAGE PLUS™ i DSD EDGE™.Dezynfekcja w ciągu pięciu minut w temperaturze 86°F (30°C). Skutecznie zabija gruźlicę, wirusy zapalenia wątroby, Clostridium difficile, VRE, MRSA i CRE. Bezpieczny dla środowiska, strumień odpadów po użyciu roztworu rozkłada się na wodę i ocet - gotowy. Biodegradowalność zgodna z OCED310.  wystarcza na 45 cykli,  op= za 20 L </t>
  </si>
  <si>
    <t>Zestaw preparatów do Myjni dezynfektor do endoskopów Advantage Plus</t>
  </si>
  <si>
    <t>ZNAK SPRAWY: DEZ/Z/341/PU –13/2026</t>
  </si>
  <si>
    <t>20 l = 2 x 5l Sol A, 2 x 5l Sol B    +     (4x1 galon)</t>
  </si>
  <si>
    <t>OP</t>
  </si>
  <si>
    <t>Rapicide PA hight level (dezynfektor) ADV Plus.  +  INTERCEPT (detergent),</t>
  </si>
  <si>
    <r>
      <rPr>
        <b/>
        <sz val="10"/>
        <rFont val="Arial Narrow"/>
        <family val="2"/>
        <charset val="238"/>
      </rPr>
      <t>ZESTAW</t>
    </r>
    <r>
      <rPr>
        <sz val="10"/>
        <rFont val="Arial Narrow"/>
        <family val="2"/>
        <charset val="238"/>
      </rPr>
      <t xml:space="preserve">       Roztwór na bazie kwasu nadoctowego. Jest przeznaczony do stosowania w myjni: ADVANTAGE PLUS™ Pass-Thru, ADVANTAGE PLUS™ i DSD EDGE™.Dezynfekcja w ciągu pięciu minut w temperaturze 86°F (30°C). Skutecznie zabija gruźlicę, wirusy zapalenia wątroby, Clostridium difficile, VRE, MRSA i CRE. Bezpieczny dla środowiska, strumień odpadów po użyciu roztworu rozkłada się na wodę i ocet - gotowy. Biodegradowalność zgodna z OCED310.  wystarcza na 45 cykli,  op= za 20 L </t>
    </r>
    <r>
      <rPr>
        <b/>
        <sz val="10"/>
        <rFont val="Arial Narrow"/>
        <family val="2"/>
        <charset val="238"/>
      </rPr>
      <t xml:space="preserve">   </t>
    </r>
    <r>
      <rPr>
        <b/>
        <sz val="12"/>
        <rFont val="Arial Narrow"/>
        <family val="2"/>
        <charset val="238"/>
      </rPr>
      <t xml:space="preserve"> +  </t>
    </r>
    <r>
      <rPr>
        <b/>
        <sz val="10"/>
        <rFont val="Arial Narrow"/>
        <family val="2"/>
        <charset val="238"/>
      </rPr>
      <t xml:space="preserve">    </t>
    </r>
    <r>
      <rPr>
        <sz val="10"/>
        <rFont val="Arial Narrow"/>
        <family val="2"/>
        <charset val="238"/>
      </rPr>
      <t>Detergent to formuła na bazie surfaktantu opracowana specjalnie do ręcznego lub automatycznego czyszczenia endoskopów, narzędzi chirurgicznych i akcesoriów. Skoncentrowany roztwór ma szybki czas kontaktu i niskie stężenie użytkowe, .Formuła o niskim pienieniu i neutralnym pH jest skuteczna w przypadku zabrudzeń organicznych, a jednocześnie bezpieczna dla narzędzi. Wystarcza na 1164 cykle .opakowanie (4x1 galon)</t>
    </r>
  </si>
  <si>
    <r>
      <t xml:space="preserve">Część 1- </t>
    </r>
    <r>
      <rPr>
        <sz val="10"/>
        <color rgb="FFFF0000"/>
        <rFont val="Arial Narrow"/>
        <family val="2"/>
        <charset val="238"/>
      </rPr>
      <t>Pakiet nr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</si>
</sst>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</numFmts>
  <fonts count="16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Helv"/>
      <charset val="204"/>
    </font>
    <font>
      <sz val="10"/>
      <color theme="1"/>
      <name val="RotisSansSerif"/>
      <family val="2"/>
      <charset val="238"/>
    </font>
    <font>
      <sz val="10"/>
      <color indexed="8"/>
      <name val="RotisSansSerif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9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name val="Arial Narrow"/>
      <family val="2"/>
      <charset val="238"/>
    </font>
    <font>
      <sz val="10"/>
      <name val="Arial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3" fillId="0" borderId="0"/>
    <xf numFmtId="44" fontId="4" fillId="0" borderId="0" applyFont="0" applyFill="0" applyBorder="0" applyAlignment="0" applyProtection="0"/>
    <xf numFmtId="0" fontId="5" fillId="0" borderId="0"/>
    <xf numFmtId="0" fontId="6" fillId="0" borderId="0"/>
    <xf numFmtId="44" fontId="3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2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2" applyFont="1" applyAlignment="1">
      <alignment vertical="center"/>
    </xf>
    <xf numFmtId="0" fontId="1" fillId="0" borderId="2" xfId="2" applyFont="1" applyBorder="1" applyAlignment="1">
      <alignment vertical="center"/>
    </xf>
    <xf numFmtId="0" fontId="10" fillId="0" borderId="0" xfId="2" applyFont="1"/>
    <xf numFmtId="0" fontId="10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8" fillId="0" borderId="4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1" fillId="3" borderId="4" xfId="1" applyNumberFormat="1" applyFont="1" applyFill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/>
    </xf>
    <xf numFmtId="9" fontId="1" fillId="0" borderId="15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vertical="center" wrapText="1"/>
    </xf>
    <xf numFmtId="164" fontId="1" fillId="0" borderId="1" xfId="1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2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/>
    <xf numFmtId="8" fontId="1" fillId="2" borderId="5" xfId="2" applyNumberFormat="1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8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5">
    <cellStyle name="Normal_Sheet1" xfId="1" xr:uid="{00000000-0005-0000-0000-000000000000}"/>
    <cellStyle name="Normalny" xfId="0" builtinId="0"/>
    <cellStyle name="Normalny 2" xfId="2" xr:uid="{00000000-0005-0000-0000-000002000000}"/>
    <cellStyle name="Normalny 3" xfId="7" xr:uid="{00000000-0005-0000-0000-000003000000}"/>
    <cellStyle name="Normalny 4" xfId="11" xr:uid="{00000000-0005-0000-0000-000004000000}"/>
    <cellStyle name="Normalny 8" xfId="5" xr:uid="{00000000-0005-0000-0000-000005000000}"/>
    <cellStyle name="Procentowy 2" xfId="10" xr:uid="{00000000-0005-0000-0000-000006000000}"/>
    <cellStyle name="Styl 1" xfId="4" xr:uid="{00000000-0005-0000-0000-000007000000}"/>
    <cellStyle name="Walutowy" xfId="3" builtinId="4"/>
    <cellStyle name="Walutowy 2" xfId="6" xr:uid="{00000000-0005-0000-0000-000009000000}"/>
    <cellStyle name="Walutowy 2 2" xfId="9" xr:uid="{00000000-0005-0000-0000-00000A000000}"/>
    <cellStyle name="Walutowy 2 2 2" xfId="13" xr:uid="{00000000-0005-0000-0000-00000B000000}"/>
    <cellStyle name="Walutowy 3" xfId="8" xr:uid="{00000000-0005-0000-0000-00000C000000}"/>
    <cellStyle name="Walutowy 3 2" xfId="14" xr:uid="{00000000-0005-0000-0000-00000D000000}"/>
    <cellStyle name="Walutowy 4" xfId="1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view="pageBreakPreview" topLeftCell="A7" zoomScale="60" zoomScaleNormal="100" workbookViewId="0">
      <selection activeCell="B9" sqref="B9"/>
    </sheetView>
  </sheetViews>
  <sheetFormatPr defaultColWidth="9.140625" defaultRowHeight="12.75"/>
  <cols>
    <col min="1" max="1" width="4.42578125" style="1" customWidth="1"/>
    <col min="2" max="2" width="66.5703125" style="1" customWidth="1"/>
    <col min="3" max="3" width="13.28515625" style="1" customWidth="1"/>
    <col min="4" max="4" width="9.140625" style="1"/>
    <col min="5" max="5" width="12.28515625" style="1" customWidth="1"/>
    <col min="6" max="8" width="9.28515625" style="1" bestFit="1" customWidth="1"/>
    <col min="9" max="9" width="12.28515625" style="1" customWidth="1"/>
    <col min="10" max="10" width="9.28515625" style="17" bestFit="1" customWidth="1"/>
    <col min="11" max="11" width="10.42578125" style="1" bestFit="1" customWidth="1"/>
    <col min="12" max="12" width="13.5703125" style="1" customWidth="1"/>
    <col min="13" max="16384" width="9.140625" style="1"/>
  </cols>
  <sheetData>
    <row r="1" spans="1:13" s="2" customFormat="1">
      <c r="A1" s="1" t="s">
        <v>23</v>
      </c>
      <c r="B1" s="1"/>
      <c r="C1" s="1"/>
      <c r="D1" s="1"/>
      <c r="E1" s="1"/>
      <c r="F1" s="1"/>
      <c r="G1" s="1"/>
      <c r="H1" s="1"/>
      <c r="I1" s="1"/>
      <c r="J1" s="17"/>
      <c r="K1" s="1"/>
      <c r="L1" s="1"/>
    </row>
    <row r="2" spans="1:13" s="2" customFormat="1" ht="13.5" thickBot="1">
      <c r="A2" s="1"/>
      <c r="B2" s="1"/>
      <c r="C2" s="1"/>
      <c r="D2" s="1"/>
      <c r="E2" s="1"/>
      <c r="F2" s="1"/>
      <c r="G2" s="1"/>
      <c r="H2" s="1"/>
      <c r="I2" s="1"/>
      <c r="J2" s="17"/>
      <c r="K2" s="1"/>
      <c r="L2" s="1"/>
    </row>
    <row r="3" spans="1:13" s="2" customFormat="1" ht="33.75" customHeight="1" thickBot="1">
      <c r="A3" s="36" t="s">
        <v>7</v>
      </c>
      <c r="B3" s="37"/>
      <c r="C3" s="36"/>
      <c r="D3" s="37"/>
      <c r="E3" s="37"/>
      <c r="F3" s="37"/>
      <c r="G3" s="37"/>
      <c r="H3" s="37"/>
      <c r="I3" s="37"/>
      <c r="J3" s="37"/>
      <c r="K3" s="37"/>
      <c r="L3" s="49"/>
    </row>
    <row r="4" spans="1:13" s="2" customFormat="1" ht="13.5" thickBot="1">
      <c r="A4" s="1"/>
      <c r="B4" s="1"/>
      <c r="C4" s="1"/>
      <c r="D4" s="1"/>
      <c r="E4" s="1"/>
      <c r="F4" s="1"/>
      <c r="G4" s="1"/>
      <c r="H4" s="1"/>
      <c r="I4" s="1"/>
      <c r="J4" s="17"/>
      <c r="K4" s="1"/>
      <c r="L4" s="1"/>
    </row>
    <row r="5" spans="1:13" s="2" customFormat="1" ht="27.75" customHeight="1" thickBot="1">
      <c r="A5" s="38" t="s">
        <v>28</v>
      </c>
      <c r="B5" s="39"/>
      <c r="C5" s="39"/>
      <c r="D5" s="40"/>
      <c r="E5" s="41" t="s">
        <v>8</v>
      </c>
      <c r="F5" s="42"/>
      <c r="G5" s="42"/>
      <c r="H5" s="42"/>
      <c r="I5" s="42"/>
      <c r="J5" s="42"/>
      <c r="K5" s="42"/>
      <c r="L5" s="42"/>
    </row>
    <row r="6" spans="1:13" s="8" customFormat="1" ht="46.5" customHeight="1" thickBot="1">
      <c r="A6" s="11" t="s">
        <v>0</v>
      </c>
      <c r="B6" s="12" t="s">
        <v>1</v>
      </c>
      <c r="C6" s="12" t="s">
        <v>5</v>
      </c>
      <c r="D6" s="12" t="s">
        <v>6</v>
      </c>
      <c r="E6" s="12" t="s">
        <v>2</v>
      </c>
      <c r="F6" s="12" t="s">
        <v>3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3" t="s">
        <v>14</v>
      </c>
    </row>
    <row r="7" spans="1:13" s="8" customFormat="1" ht="46.5" customHeight="1">
      <c r="A7" s="50">
        <v>1</v>
      </c>
      <c r="B7" s="47" t="s">
        <v>22</v>
      </c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3" ht="140.25" customHeight="1">
      <c r="A8" s="51"/>
      <c r="B8" s="9" t="s">
        <v>21</v>
      </c>
      <c r="C8" s="9" t="s">
        <v>20</v>
      </c>
      <c r="D8" s="9" t="s">
        <v>25</v>
      </c>
      <c r="E8" s="9" t="s">
        <v>19</v>
      </c>
      <c r="F8" s="16">
        <v>144</v>
      </c>
      <c r="G8" s="25"/>
      <c r="H8" s="26"/>
      <c r="I8" s="27"/>
      <c r="J8" s="24"/>
      <c r="K8" s="27"/>
      <c r="L8" s="27"/>
    </row>
    <row r="9" spans="1:13" ht="232.5" customHeight="1">
      <c r="A9" s="9">
        <v>2</v>
      </c>
      <c r="B9" s="10" t="s">
        <v>27</v>
      </c>
      <c r="C9" s="10" t="s">
        <v>24</v>
      </c>
      <c r="D9" s="10" t="s">
        <v>25</v>
      </c>
      <c r="E9" s="10" t="s">
        <v>26</v>
      </c>
      <c r="F9" s="15">
        <v>6</v>
      </c>
      <c r="G9" s="18"/>
      <c r="H9" s="26"/>
      <c r="I9" s="27"/>
      <c r="J9" s="24"/>
      <c r="K9" s="27"/>
      <c r="L9" s="27"/>
    </row>
    <row r="10" spans="1:13" ht="27" customHeight="1" thickBot="1">
      <c r="A10" s="43" t="s">
        <v>4</v>
      </c>
      <c r="B10" s="44"/>
      <c r="C10" s="45"/>
      <c r="D10" s="45"/>
      <c r="E10" s="45"/>
      <c r="F10" s="45"/>
      <c r="G10" s="46"/>
      <c r="H10" s="46"/>
      <c r="I10" s="20">
        <f>SUM(I8:I9)</f>
        <v>0</v>
      </c>
      <c r="J10" s="21"/>
      <c r="K10" s="22">
        <f>SUM(K8:K9)</f>
        <v>0</v>
      </c>
      <c r="L10" s="23">
        <f>SUM(L8:L9)</f>
        <v>0</v>
      </c>
    </row>
    <row r="11" spans="1:13" ht="15">
      <c r="J11" s="19"/>
      <c r="L11" s="14"/>
    </row>
    <row r="12" spans="1:13" ht="58.5" customHeight="1">
      <c r="B12" s="35" t="s">
        <v>18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3">
      <c r="B13" s="29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3" ht="13.5" thickBot="1">
      <c r="B14" s="7"/>
    </row>
    <row r="15" spans="1:13" ht="31.5" customHeight="1" thickBot="1">
      <c r="A15" s="3"/>
      <c r="B15" s="4" t="s">
        <v>15</v>
      </c>
      <c r="C15" s="31"/>
      <c r="D15" s="32"/>
      <c r="E15" s="32"/>
      <c r="F15" s="33"/>
      <c r="G15" s="3" t="s">
        <v>16</v>
      </c>
      <c r="H15" s="3"/>
      <c r="I15" s="2"/>
      <c r="J15" s="28"/>
      <c r="K15" s="3"/>
      <c r="L15" s="3"/>
      <c r="M15" s="2"/>
    </row>
    <row r="16" spans="1:13">
      <c r="M16" s="2"/>
    </row>
    <row r="17" spans="1:13">
      <c r="A17" s="5"/>
      <c r="B17" s="6" t="s">
        <v>17</v>
      </c>
      <c r="C17" s="6"/>
      <c r="G17" s="34"/>
      <c r="H17" s="34"/>
      <c r="I17" s="34"/>
      <c r="J17" s="34"/>
      <c r="M17" s="2"/>
    </row>
  </sheetData>
  <mergeCells count="11">
    <mergeCell ref="B13:L13"/>
    <mergeCell ref="C15:F15"/>
    <mergeCell ref="G17:J17"/>
    <mergeCell ref="B12:L12"/>
    <mergeCell ref="A3:B3"/>
    <mergeCell ref="C3:L3"/>
    <mergeCell ref="A5:D5"/>
    <mergeCell ref="E5:L5"/>
    <mergeCell ref="A10:H10"/>
    <mergeCell ref="A7:A8"/>
    <mergeCell ref="B7:L7"/>
  </mergeCells>
  <pageMargins left="0.7" right="0.7" top="0.75" bottom="0.75" header="0.3" footer="0.3"/>
  <pageSetup paperSize="9" scale="69" fitToHeight="0" orientation="landscape" r:id="rId1"/>
</worksheet>
</file>

<file path=docMetadata/LabelInfo.xml><?xml version="1.0" encoding="utf-8"?>
<clbl:labelList xmlns:clbl="http://schemas.microsoft.com/office/2020/mipLabelMetadata">
  <clbl:label id="{f13457f1-9f99-4bd1-8a1b-8dc4cbad8b34}" enabled="1" method="Standard" siteId="{c1eb5112-7946-4c9d-bc57-40040cfe3a9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 1</vt:lpstr>
      <vt:lpstr>'PAKIET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 Kierownik</dc:creator>
  <cp:lastModifiedBy>zam-pub-1</cp:lastModifiedBy>
  <cp:lastPrinted>2026-04-09T08:35:15Z</cp:lastPrinted>
  <dcterms:created xsi:type="dcterms:W3CDTF">2023-12-19T12:52:07Z</dcterms:created>
  <dcterms:modified xsi:type="dcterms:W3CDTF">2026-04-09T08:35:33Z</dcterms:modified>
</cp:coreProperties>
</file>